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中铝乾星工作资料\1.人事\1.招聘\1.内部公开招聘\2.第二批\14.报送中铝集团-中铝乾星本部第二批公开招聘材料\中铝乾星本部第二批公开招聘公告电子版资料\"/>
    </mc:Choice>
  </mc:AlternateContent>
  <bookViews>
    <workbookView windowWidth="22552" windowHeight="11655"/>
  </bookViews>
  <sheets>
    <sheet name="中铝乾星（成都）科技有限责任公司内部招聘岗位一览表" sheetId="8" r:id="rId1"/>
  </sheets>
  <definedNames>
    <definedName name="_xlnm.Print_Titles" localSheetId="0">'中铝乾星（成都）科技有限责任公司内部招聘岗位一览表'!$2:$3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<sst xmlns="http://schemas.openxmlformats.org/spreadsheetml/2006/main" count="39" uniqueCount="34">
  <si>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附件1：</t>
  </si>
  <si>
    <t>中铝乾星（成都）科技有限责任公司内部公开招聘岗位一览表</t>
  </si>
  <si>
    <t>序号</t>
  </si>
  <si>
    <t>部门（中心）</t>
  </si>
  <si>
    <t>招聘岗位
（业务主管）</t>
  </si>
  <si>
    <t>招聘
人数</t>
  </si>
  <si>
    <t>岗位工作职责</t>
  </si>
  <si>
    <t>任职资格条件</t>
  </si>
  <si>
    <t>工作
地点</t>
  </si>
  <si>
    <t>财务部
（资本运营部）</t>
  </si>
  <si>
    <t>资金管理</t>
  </si>
  <si>
    <t>1.负责现金收付、银行转账、票据结算等业务，日清月结，确保账实相符；                                                                                                                
2.负责牵头编制公司资金预算，分析资金流状况，合理调配资金资源，确保资金供需平衡；                                                                            
3.对接中铝财务、银行等金融机构和中铝集团司库运营中心，办理具体资金业务；                                                                              
4.负责发票管理、纳税申报、登记税务事项台账等工作；                                                                                        
5.配合外部审计与内部审计，提供审计所需资料，协助完成审计工作，配合做好年度财务决算工作；
6.负责财务档案（凭证、报表、合同、纳税申报表及其他财务资料等）的整理、归档与保管，确保档案完整可查；                                                                                                                                                                              
7.负责公司的评估和产权登记、变更管理。</t>
  </si>
  <si>
    <t>1.大学本科及以上学历，硕士研究生及以上学历者优先；
2.工商管理类、财政学类、经济学类等相关专业；
3.大学本科学历者具备5年以上财务管理、资金管理或资本运营相关工作经历，硕士研究生及以上学历者具备3年以上工作经历；
4.熟练操作office办公软件、用友财务软件，久其软件等，熟悉集团资管要求，熟练操作集团资管系统；                                                                                                       
5.数据敏感性高，有一定的文字表达能力；
6.恪守职业操守，细致严谨、责任心强，具备良好的沟通协调能力和保密意识，能承受一定工作压力。</t>
  </si>
  <si>
    <t>成都</t>
  </si>
  <si>
    <t xml:space="preserve">科技创新部
（产业发展部）
</t>
  </si>
  <si>
    <t>科技发展</t>
  </si>
  <si>
    <t>1.统筹公司科技创新体系建设，组织制修订公司科技规划、年度计划、相关管理制度，并督促落实；
2.负责高新技术企业、专精特新“小巨人”、军工资质与国军标体系等重大资质的申报与维护；
3.负责科研平台申报建设与管理，牵头组织对外技术合作与交流；
4.跟踪并争取国家及地方科技领域支持政策。</t>
  </si>
  <si>
    <t>1.大学本科及以上学历，硕士研究生及以上学历者优先；
2.材料类、机械类、矿业类、工商管理类、公共管理类等相关专业；
3.大学本科学历者具备5年以上科技管理、战略规划相关工作经历，硕士研究生及以上学历者具备3年以上工作经历。有科研机构或大型高科技企业工作背景者优先；
4.熟悉国家科技创新政策、资质认证流程（如高企、军品资质），具备出色的战略规划报告、制度文件撰写能力；
5.对科技创新体系构建与研发管理有深刻理解，具备优秀的宏观分析、资源整合与对外协作能力；
6.具备一定前瞻性思维，有良好的判断与决策意识，能推动跨部门协作，责任心强。</t>
  </si>
  <si>
    <t>项目与成果管理</t>
  </si>
  <si>
    <t>1.负责获取国家/省部级项目信息，并组织策划申报；
2.负责科研项目立项、过程运行管理、节点检查与验收全流程工作；
3.负责知识产权（专利、软件著作权）的挖掘、申请与维护；组织科技论文发表、技术标准研制；
4.负责组织科技成果评价、鉴定，并主导各类科技奖项申报。</t>
  </si>
  <si>
    <t>1.大学本科及以上学历，硕士研究生及以上学历者优先；
2.材料类、机械类、矿业类、工商管理类、公共管理类等相关专业；
3.大学本科学历者具备5年以上科研项目管理、成果转化或产品开发工作经历，硕士研究生及以上学历者具备3年以上工作经历。完整负责过省部级及以上科研项目全过程管理者优先；
4.文字功底扎实，能独立撰写项目申报书、技术报告、成果总结材料，熟悉知识产权、科技奖项申报流程；
5.精通科研项目全生命周期管理，具备出色的项目协调、问题解决与成果推广能力；
6.思维严谨，注重细节，具备较强的创新意识和推动技术落地的实践能力。</t>
  </si>
  <si>
    <t>纪委工作部
（法律合规部、审计部）</t>
  </si>
  <si>
    <t>审计</t>
  </si>
  <si>
    <t>1.负责实施年度审计计划，完成各类审计项目，确保质量并出具管理建议；
2.识别评估重大风险，推动内控体系持续评价与整改跟踪；
3.协助上级开展经济责任审计与专项审计等；
4.有效协调内外部沟通，汇报审计结果与风险事项。</t>
  </si>
  <si>
    <t>1.大学本科及以上学历，硕士研究生及以上学历者优先；
2.财政学类、法学类、工商管理类、公共管理类、经济学类等相关专业；
3.大学本科学历者具备5年以上审计或财务工作经历，硕士研究生及以上学历者具备3年以上工作经历。精通审计、会计法规，持有CPA/CIA等执业资格优先，具备出色的风险识别与项目管理能力；
4.具备良好的沟通协调、写作和抗压能力。</t>
  </si>
  <si>
    <t>营销中心</t>
  </si>
  <si>
    <t>销售</t>
  </si>
  <si>
    <t>1.负责制订采购、销售计划，包括采购、销售的询价、定价和报审等；
2.组织开展市场调研工作，及时掌握产品相关信息，进行外部宏观环境和市场环境分析；
3.负责业务的拓展，开发新供应渠道、开发新客户、维护现有销售客户关系等，制定各项业务销售策略、方案，并动态调整；
4.负责购销合同起草、签订等，把握合同整体执行进度，确保货物的及时采购与交货进度，促进各项资源在各区域的优化配置等。</t>
  </si>
  <si>
    <t>1.大学本科及以上学历，硕士研究生及以上学历者优先；
2.材料类、工商管理类、经济与贸易类、金融学类、经济学类、物流管理与工程类等相关专业；
3.大学本科学历者具备5年以上工作经历，硕士研究生及以上学历者具备3年以上工作经历。熟悉中铝集团购销业务规定及流程；
4.了解稀有稀散行业发展。具备市场调研分析、营销策略制定能力，能够统筹客商管理与信用风险管控；
5.高效执行公司营销管理制度，保质保量完成公司产品销售任务目标；
6.维护公司品牌形象，做好市场分析、市场拓展工作，身体健康，能适应出差。</t>
  </si>
  <si>
    <t>营销优化</t>
  </si>
  <si>
    <t>1.负责物资购销过程中的合同跟踪执行、收发货核对、结算操作、收付款及相关数据整合、分析；
2.统计相关业务数据和仓储、物流对接等工作；
3.负责客商管理准入流程，完善客商年度考评等；                      
4.做好客户服务、意见收集及整改反馈工作。</t>
  </si>
  <si>
    <t>1.大学本科及以上学历，硕士研究生及以上学历者优先；
2.材料类、工商管理类、经济与贸易类、金融学类、经济学类、物流管理与工程类等相关专业；
3.熟练合同执行和结算工作流程；
4.大学本科学历者具备5年以上仓储物流工作经历，硕士研究生及以上学历者具备3年以上工作经历。具有良好的沟通协调能力；
5.身体健康，能适应出差。</t>
  </si>
  <si>
    <t>合计</t>
  </si>
  <si>
    <t>6个岗位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</si>
</sst>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仿宋_GB2312"/>
      <charset val="134"/>
    </font>
    <font>
      <sz val="20"/>
      <name val="方正小标宋简体"/>
      <charset val="134"/>
    </font>
    <font>
      <sz val="12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15.75" outlineLevelCol="7"/>
  <cols>
    <col min="1" max="1" width="3.625" style="4" customWidth="1"/>
    <col min="2" max="2" width="17.125" style="4" customWidth="1"/>
    <col min="3" max="3" width="15.75" style="4" customWidth="1"/>
    <col min="4" max="4" width="5.375" style="4" customWidth="1"/>
    <col min="5" max="5" width="74.75" style="1" customWidth="1"/>
    <col min="6" max="6" width="92.25" style="1" customWidth="1"/>
    <col min="7" max="7" width="8.375" style="4" customWidth="1"/>
    <col min="8" max="16384" width="9" style="1"/>
  </cols>
  <sheetData>
    <row r="1" ht="23.25" spans="1:8">
      <c r="B1" s="5" t="s">
        <v>0</v>
      </c>
    </row>
    <row r="2" s="1" customFormat="1" ht="42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1" customFormat="1" ht="35" customHeight="1" spans="1:8">
      <c r="A3" s="8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12" t="s">
        <v>8</v>
      </c>
    </row>
    <row r="4" s="2" customFormat="1" ht="122" customHeight="1" spans="1:8">
      <c r="A4" s="13">
        <v>1</v>
      </c>
      <c r="B4" s="14" t="s">
        <v>9</v>
      </c>
      <c r="C4" s="15" t="s">
        <v>10</v>
      </c>
      <c r="D4" s="16">
        <v>1</v>
      </c>
      <c r="E4" s="17" t="s">
        <v>11</v>
      </c>
      <c r="F4" s="18" t="s">
        <v>12</v>
      </c>
      <c r="G4" s="19" t="s">
        <v>13</v>
      </c>
    </row>
    <row r="5" s="2" customFormat="1" ht="96" customHeight="1" spans="1:8">
      <c r="A5" s="20">
        <v>2</v>
      </c>
      <c r="B5" s="21" t="s">
        <v>14</v>
      </c>
      <c r="C5" s="15" t="s">
        <v>15</v>
      </c>
      <c r="D5" s="16">
        <v>1</v>
      </c>
      <c r="E5" s="17" t="s">
        <v>16</v>
      </c>
      <c r="F5" s="18" t="s">
        <v>17</v>
      </c>
      <c r="G5" s="19" t="s">
        <v>13</v>
      </c>
    </row>
    <row r="6" s="2" customFormat="1" ht="101" customHeight="1" spans="1:8">
      <c r="A6" s="22"/>
      <c r="B6" s="14"/>
      <c r="C6" s="15" t="s">
        <v>18</v>
      </c>
      <c r="D6" s="16">
        <v>1</v>
      </c>
      <c r="E6" s="17" t="s">
        <v>19</v>
      </c>
      <c r="F6" s="18" t="s">
        <v>20</v>
      </c>
      <c r="G6" s="19" t="s">
        <v>13</v>
      </c>
    </row>
    <row r="7" s="3" customFormat="1" ht="91" customHeight="1" spans="1:8">
      <c r="A7" s="13">
        <v>3</v>
      </c>
      <c r="B7" s="21" t="s">
        <v>21</v>
      </c>
      <c r="C7" s="15" t="s">
        <v>22</v>
      </c>
      <c r="D7" s="16">
        <v>1</v>
      </c>
      <c r="E7" s="17" t="s">
        <v>23</v>
      </c>
      <c r="F7" s="17" t="s">
        <v>24</v>
      </c>
      <c r="G7" s="19" t="s">
        <v>13</v>
      </c>
    </row>
    <row r="8" s="1" customFormat="1" ht="102" customHeight="1" spans="1:8">
      <c r="A8" s="20">
        <v>4</v>
      </c>
      <c r="B8" s="23" t="s">
        <v>25</v>
      </c>
      <c r="C8" s="24" t="s">
        <v>26</v>
      </c>
      <c r="D8" s="24">
        <v>3</v>
      </c>
      <c r="E8" s="25" t="s">
        <v>27</v>
      </c>
      <c r="F8" s="18" t="s">
        <v>28</v>
      </c>
      <c r="G8" s="19" t="s">
        <v>13</v>
      </c>
    </row>
    <row r="9" s="1" customFormat="1" ht="93" customHeight="1" spans="1:8">
      <c r="A9" s="22"/>
      <c r="B9" s="26"/>
      <c r="C9" s="24" t="s">
        <v>29</v>
      </c>
      <c r="D9" s="24">
        <v>1</v>
      </c>
      <c r="E9" s="27" t="s">
        <v>30</v>
      </c>
      <c r="F9" s="18" t="s">
        <v>31</v>
      </c>
      <c r="G9" s="28" t="s">
        <v>13</v>
      </c>
    </row>
    <row r="10" s="1" customFormat="1" ht="29" customHeight="1" spans="1:8">
      <c r="A10" s="29" t="s">
        <v>32</v>
      </c>
      <c r="B10" s="30"/>
      <c r="C10" s="30" t="s">
        <v>33</v>
      </c>
      <c r="D10" s="30">
        <f>SUM(D4:D9)</f>
        <v>8</v>
      </c>
      <c r="E10" s="31"/>
      <c r="F10" s="31"/>
      <c r="G10" s="32"/>
    </row>
  </sheetData>
  <mergeCells count="6">
    <mergeCell ref="A2:G2"/>
    <mergeCell ref="A10:B10"/>
    <mergeCell ref="A5:A6"/>
    <mergeCell ref="A8:A9"/>
    <mergeCell ref="B5:B6"/>
    <mergeCell ref="B8:B9"/>
  </mergeCells>
  <printOptions horizontalCentered="1"/>
  <pageMargins left="0.471527777777778" right="0.393055555555556" top="0.802777777777778" bottom="0.802777777777778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中铝乾星（成都）科技有限责任公司内部招聘岗位一览表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于辉辉</dc:creator>
  <cp:lastModifiedBy>CJHIEN</cp:lastModifiedBy>
  <dcterms:created xsi:type="dcterms:W3CDTF">2025-03-11T14:16:00Z</dcterms:created>
  <dcterms:modified xsi:type="dcterms:W3CDTF">2026-08-14T10:08:27Z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C3627224677041D6B7FC4E51FE496D1E_13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